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<sst xmlns="http://schemas.openxmlformats.org/spreadsheetml/2006/main" count="53" uniqueCount="48">
  <si>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</si>
  <si>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</si>
  <si>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</si>
  <si>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</si>
  <si>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</si>
  <si>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</si>
  <si>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</si>
  <si>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</si>
  <si>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</si>
  <si>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</si>
  <si>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</si>
  <si>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</si>
  <si>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</si>
  <si>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</si>
  <si>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</si>
  <si>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</si>
  <si>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</si>
  <si>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</si>
  <si>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</si>
  <si>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</si>
  <si>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</si>
  <si>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</si>
  <si>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</si>
  <si>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</si>
  <si>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</si>
  <si>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</si>
  <si>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</si>
  <si>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</si>
  <si>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</si>
  <si>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</si>
  <si>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</si>
  <si>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</si>
  <si>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</si>
  <si>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</si>
  <si>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</si>
  <si>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</si>
  <si>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</si>
  <si>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плов с мясом</t>
  </si>
  <si>
    <t>43,93</t>
  </si>
  <si>
    <t>фрукт</t>
  </si>
  <si>
    <t>суп гороховый на костном бульоне</t>
  </si>
  <si>
    <t>30,27</t>
  </si>
  <si>
    <t>печень, тушеная в соусе</t>
  </si>
  <si>
    <t>27,99</t>
  </si>
  <si>
    <t>картофельное пюре</t>
  </si>
  <si>
    <t>11,70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</si>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</sst>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45720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1" t="s">
        <v>27</v>
      </c>
      <c r="B4" s="3" t="s">
        <v>13</v>
      </c>
      <c r="C4" s="4">
        <v>265</v>
      </c>
      <c r="D4" s="57" t="s">
        <v>37</v>
      </c>
      <c r="E4" s="4">
        <v>160</v>
      </c>
      <c r="F4" s="58" t="s">
        <v>38</v>
      </c>
      <c r="G4" s="5">
        <v>612</v>
      </c>
      <c r="H4" s="5">
        <v>12.62</v>
      </c>
      <c r="I4" s="5">
        <v>28.16</v>
      </c>
      <c r="J4" s="5">
        <v>25.9</v>
      </c>
    </row>
    <row r="5" spans="1:11" ht="30">
      <c r="A5" s="6"/>
      <c r="B5" s="33" t="s">
        <v>20</v>
      </c>
      <c r="C5" s="7">
        <v>268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 t="s">
        <v>15</v>
      </c>
      <c r="D6" s="39" t="s">
        <v>24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23</v>
      </c>
      <c r="C7" s="14" t="s">
        <v>15</v>
      </c>
      <c r="D7" s="40" t="s">
        <v>25</v>
      </c>
      <c r="E7" s="14">
        <v>30</v>
      </c>
      <c r="F7" s="12">
        <v>3</v>
      </c>
      <c r="G7" s="15">
        <v>77.7</v>
      </c>
      <c r="H7" s="15">
        <v>2.17</v>
      </c>
      <c r="I7" s="15">
        <v>0.35</v>
      </c>
      <c r="J7" s="15">
        <v>16.850000000000001</v>
      </c>
    </row>
    <row r="8" spans="1:11" ht="15" customHeight="1">
      <c r="A8" s="6"/>
      <c r="B8" s="3"/>
      <c r="C8" s="16">
        <v>338</v>
      </c>
      <c r="D8" s="17" t="s">
        <v>39</v>
      </c>
      <c r="E8" s="4">
        <v>40</v>
      </c>
      <c r="F8" s="18">
        <v>20.13</v>
      </c>
      <c r="G8" s="5">
        <v>73.319999999999993</v>
      </c>
      <c r="H8" s="5">
        <v>0.72</v>
      </c>
      <c r="I8" s="5">
        <v>0.47</v>
      </c>
      <c r="J8" s="5">
        <v>16.07</v>
      </c>
    </row>
    <row r="9" spans="1:11" ht="15" customHeight="1">
      <c r="A9" s="36"/>
      <c r="B9" s="53"/>
      <c r="C9" s="64" t="s">
        <v>16</v>
      </c>
      <c r="D9" s="65"/>
      <c r="E9" s="20">
        <v>550</v>
      </c>
      <c r="F9" s="55">
        <v>74.099999999999994</v>
      </c>
      <c r="G9" s="22">
        <f>SUM(G4:G8)</f>
        <v>892.47</v>
      </c>
      <c r="H9" s="22">
        <f t="shared" ref="H9:J9" si="0">SUM(H4:H8)</f>
        <v>17.68</v>
      </c>
      <c r="I9" s="22">
        <f t="shared" si="0"/>
        <v>29.21</v>
      </c>
      <c r="J9" s="22">
        <f t="shared" si="0"/>
        <v>88.789999999999992</v>
      </c>
    </row>
    <row r="10" spans="1:11" ht="15" customHeight="1">
      <c r="A10" s="44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4" t="s">
        <v>26</v>
      </c>
      <c r="B11" s="23" t="s">
        <v>17</v>
      </c>
      <c r="C11" s="4">
        <v>102</v>
      </c>
      <c r="D11" s="59" t="s">
        <v>40</v>
      </c>
      <c r="E11" s="4">
        <v>200</v>
      </c>
      <c r="F11" s="24" t="s">
        <v>41</v>
      </c>
      <c r="G11" s="5">
        <v>179.34</v>
      </c>
      <c r="H11" s="5">
        <v>12</v>
      </c>
      <c r="I11" s="5">
        <v>4.67</v>
      </c>
      <c r="J11" s="5">
        <v>22.67</v>
      </c>
    </row>
    <row r="12" spans="1:11">
      <c r="A12" s="6"/>
      <c r="B12" s="23" t="s">
        <v>18</v>
      </c>
      <c r="C12" s="4">
        <v>261</v>
      </c>
      <c r="D12" s="59" t="s">
        <v>42</v>
      </c>
      <c r="E12" s="4">
        <v>100</v>
      </c>
      <c r="F12" s="24" t="s">
        <v>43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5" t="s">
        <v>28</v>
      </c>
      <c r="C13" s="4">
        <v>312</v>
      </c>
      <c r="D13" s="17" t="s">
        <v>44</v>
      </c>
      <c r="E13" s="16">
        <v>120</v>
      </c>
      <c r="F13" s="24" t="s">
        <v>45</v>
      </c>
      <c r="G13" s="26">
        <v>195.12</v>
      </c>
      <c r="H13" s="26">
        <v>3.6</v>
      </c>
      <c r="I13" s="26">
        <v>8.2100000000000009</v>
      </c>
      <c r="J13" s="26">
        <v>26.84</v>
      </c>
    </row>
    <row r="14" spans="1:11">
      <c r="A14" s="6"/>
      <c r="B14" s="25" t="s">
        <v>14</v>
      </c>
      <c r="C14" s="4">
        <v>376</v>
      </c>
      <c r="D14" s="60" t="s">
        <v>46</v>
      </c>
      <c r="E14" s="4">
        <v>200</v>
      </c>
      <c r="F14" s="24" t="s">
        <v>47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6" t="s">
        <v>29</v>
      </c>
      <c r="C15" s="47" t="s">
        <v>15</v>
      </c>
      <c r="D15" s="42" t="s">
        <v>24</v>
      </c>
      <c r="E15" s="4">
        <v>30</v>
      </c>
      <c r="F15" s="43" t="s">
        <v>30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31</v>
      </c>
      <c r="C16" s="27" t="s">
        <v>15</v>
      </c>
      <c r="D16" s="42" t="s">
        <v>32</v>
      </c>
      <c r="E16" s="4">
        <v>30</v>
      </c>
      <c r="F16" s="43" t="s">
        <v>33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8"/>
      <c r="B17" s="33"/>
      <c r="C17" s="27"/>
      <c r="D17" s="56" t="s">
        <v>34</v>
      </c>
      <c r="E17" s="4">
        <v>680</v>
      </c>
      <c r="F17" s="43" t="s">
        <v>35</v>
      </c>
      <c r="G17" s="5">
        <v>722.96</v>
      </c>
      <c r="H17" s="5">
        <v>23.79</v>
      </c>
      <c r="I17" s="5">
        <v>23.99</v>
      </c>
      <c r="J17" s="5">
        <v>122.57</v>
      </c>
    </row>
    <row r="18" spans="1:10">
      <c r="B18" s="28"/>
      <c r="C18" s="66" t="s">
        <v>19</v>
      </c>
      <c r="D18" s="66"/>
      <c r="E18" s="20">
        <v>1230</v>
      </c>
      <c r="F18" s="54" t="s">
        <v>36</v>
      </c>
      <c r="G18" s="22">
        <v>1615.43</v>
      </c>
      <c r="H18" s="22">
        <v>41.47</v>
      </c>
      <c r="I18" s="22">
        <v>53.2</v>
      </c>
      <c r="J18" s="22">
        <v>211.36</v>
      </c>
    </row>
    <row r="19" spans="1:10">
      <c r="B19" s="48"/>
      <c r="C19" s="49"/>
      <c r="D19" s="49"/>
      <c r="E19" s="50"/>
      <c r="F19" s="51"/>
      <c r="G19" s="52"/>
      <c r="H19" s="52"/>
      <c r="I19" s="52"/>
      <c r="J19" s="52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2025-03-03T12:36:29Z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